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795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14" i="1" l="1"/>
  <c r="E14" i="1" l="1"/>
</calcChain>
</file>

<file path=xl/sharedStrings.xml><?xml version="1.0" encoding="utf-8"?>
<sst xmlns="http://schemas.openxmlformats.org/spreadsheetml/2006/main" count="27" uniqueCount="25">
  <si>
    <t>学院</t>
  </si>
  <si>
    <t>检录准备活动时间</t>
  </si>
  <si>
    <t>班级</t>
  </si>
  <si>
    <t>会计学院</t>
  </si>
  <si>
    <t xml:space="preserve">财管14-2 财管14-4 财管15-1 财实15-1 国会15-1 会计14-2 会计14-4 会计15-1 会计15-6 </t>
  </si>
  <si>
    <t>会计学院  统计与信息学院</t>
  </si>
  <si>
    <t>会计15-8 审计15-1 注会15-1 信管14-2 信管15-1 经统15-4 经济15-1 经统15-1 经统14-2</t>
  </si>
  <si>
    <t>公共经济与管理学院 国际经济与贸易学院</t>
  </si>
  <si>
    <t xml:space="preserve">旅游学院 工商管理学院 新闻与传媒学院 </t>
  </si>
  <si>
    <t xml:space="preserve">法学院 金融学院 应用数学学院 中国语言学院
</t>
  </si>
  <si>
    <t xml:space="preserve">计算机科学与工程学院 经济学院 外国语学院 商学院
</t>
  </si>
  <si>
    <t>商学院</t>
  </si>
  <si>
    <t>下午</t>
    <phoneticPr fontId="4" type="noConversion"/>
  </si>
  <si>
    <t>人数</t>
    <phoneticPr fontId="4" type="noConversion"/>
  </si>
  <si>
    <t xml:space="preserve">税收14-2（商） 法学14-2（商） 财管14-2（商） 国贸14-2（商） 金融14-2（商） 金融14-4（商） 会计15-1（商） 会计15-3（商） 会计15-5（商） 会计15-6（商） 会计15-7（商） </t>
    <phoneticPr fontId="4" type="noConversion"/>
  </si>
  <si>
    <t>会计15-8（商） 会计15-9（商） 金融15-1（商） 金融15-3（商） 金融15-5（商） 金融15-6（商） 金融15-7（商） 财管15-1（商） 财管15-3（商）</t>
    <phoneticPr fontId="4" type="noConversion"/>
  </si>
  <si>
    <t xml:space="preserve"> 财管15-5（商） 财管15-7（商） 旅管15-（商）1 新闻15-1（商） 法学15-1（商） 人力15-1（商） 国贸15-1（商） 税收15-1（商） 市营15-1（商） 电商15-1（商）
</t>
    <phoneticPr fontId="4" type="noConversion"/>
  </si>
  <si>
    <t>旅游管理15-1 酒店管理15-1 会展经济与管理15-1 旅游管理14-2 工商管理14-2 工商管理15-1 人力资源管理14-2 人力资源管理15-1 市场营销14-2 市场营销15-1 物流管理15-1 汉语言文学15-1 新闻学15-1</t>
    <phoneticPr fontId="4" type="noConversion"/>
  </si>
  <si>
    <t>财政15-1 税收15-1 行政15-1 税收14-2 税收15-4 财政14-2 国贸15-1 国贸15-4 国贸14-2 国商15-1 国商14-2</t>
    <phoneticPr fontId="4" type="noConversion"/>
  </si>
  <si>
    <t>大三室外检测时间表：女生800米</t>
    <phoneticPr fontId="4" type="noConversion"/>
  </si>
  <si>
    <t>计算机15-1 计算机15-2 计算机15-3 计算机15-4 信息安全15-1 电子商务15-1 经济15-1 经济14-2 经济15-4 农发15-1 农发14-2 外国语15-1 外国语15-3 会计14-2（商） 会计14-4（商）</t>
    <phoneticPr fontId="4" type="noConversion"/>
  </si>
  <si>
    <t>2018年5月19日星期六</t>
    <phoneticPr fontId="4" type="noConversion"/>
  </si>
  <si>
    <t>法学14-2 法学15-1 金融15-1 金融15-3 金融14-2 保险15-1 应数15-1 金数15-1 金数15-2 汉族国际教育15-1 中国少数民族语言15-1</t>
    <phoneticPr fontId="4" type="noConversion"/>
  </si>
  <si>
    <t>班级数</t>
    <phoneticPr fontId="4" type="noConversion"/>
  </si>
  <si>
    <t>合计：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</si>
</sst>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1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23" sqref="C23"/>
    </sheetView>
  </sheetViews>
  <sheetFormatPr defaultColWidth="9" defaultRowHeight="13.5" x14ac:dyDescent="0.15"/>
  <cols>
    <col min="1" max="1" width="26.375" customWidth="1"/>
    <col min="2" max="2" width="12.125" style="2" customWidth="1"/>
    <col min="3" max="3" width="78.625" customWidth="1"/>
    <col min="4" max="5" width="8.75" style="2" customWidth="1"/>
  </cols>
  <sheetData>
    <row r="1" spans="1:5" ht="25.5" x14ac:dyDescent="0.15">
      <c r="A1" s="14" t="s">
        <v>19</v>
      </c>
      <c r="B1" s="15"/>
      <c r="C1" s="15"/>
      <c r="D1" s="15"/>
      <c r="E1" s="15"/>
    </row>
    <row r="2" spans="1:5" ht="20.25" x14ac:dyDescent="0.15">
      <c r="A2" s="16" t="s">
        <v>21</v>
      </c>
      <c r="B2" s="17"/>
      <c r="C2" s="17"/>
      <c r="D2" s="17"/>
      <c r="E2" s="17"/>
    </row>
    <row r="3" spans="1:5" s="1" customFormat="1" ht="27" x14ac:dyDescent="0.15">
      <c r="A3" s="3" t="s">
        <v>0</v>
      </c>
      <c r="B3" s="3" t="s">
        <v>1</v>
      </c>
      <c r="C3" s="3" t="s">
        <v>2</v>
      </c>
      <c r="D3" s="3" t="s">
        <v>23</v>
      </c>
      <c r="E3" s="9" t="s">
        <v>13</v>
      </c>
    </row>
    <row r="4" spans="1:5" ht="35.25" customHeight="1" x14ac:dyDescent="0.15">
      <c r="A4" s="4" t="s">
        <v>3</v>
      </c>
      <c r="B4" s="7">
        <v>0.5</v>
      </c>
      <c r="C4" s="5" t="s">
        <v>4</v>
      </c>
      <c r="D4" s="20">
        <v>9</v>
      </c>
      <c r="E4" s="8">
        <v>305</v>
      </c>
    </row>
    <row r="5" spans="1:5" ht="24" customHeight="1" x14ac:dyDescent="0.15">
      <c r="A5" s="4" t="s">
        <v>5</v>
      </c>
      <c r="B5" s="7">
        <v>0.51388888888888895</v>
      </c>
      <c r="C5" s="6" t="s">
        <v>6</v>
      </c>
      <c r="D5" s="21">
        <v>9</v>
      </c>
      <c r="E5" s="8">
        <v>274</v>
      </c>
    </row>
    <row r="6" spans="1:5" ht="34.5" customHeight="1" x14ac:dyDescent="0.15">
      <c r="A6" s="6" t="s">
        <v>7</v>
      </c>
      <c r="B6" s="7">
        <v>0.52777777777777779</v>
      </c>
      <c r="C6" s="10" t="s">
        <v>18</v>
      </c>
      <c r="D6" s="22">
        <v>11</v>
      </c>
      <c r="E6" s="8">
        <v>271</v>
      </c>
    </row>
    <row r="7" spans="1:5" x14ac:dyDescent="0.15">
      <c r="A7" s="18" t="s">
        <v>12</v>
      </c>
      <c r="B7" s="19"/>
      <c r="C7" s="19"/>
      <c r="D7" s="13"/>
      <c r="E7" s="11"/>
    </row>
    <row r="8" spans="1:5" ht="47.25" customHeight="1" x14ac:dyDescent="0.15">
      <c r="A8" s="6" t="s">
        <v>8</v>
      </c>
      <c r="B8" s="7">
        <v>0.64583333333333337</v>
      </c>
      <c r="C8" s="10" t="s">
        <v>17</v>
      </c>
      <c r="D8" s="22">
        <v>13</v>
      </c>
      <c r="E8" s="8">
        <v>317</v>
      </c>
    </row>
    <row r="9" spans="1:5" ht="40.5" x14ac:dyDescent="0.15">
      <c r="A9" s="6" t="s">
        <v>9</v>
      </c>
      <c r="B9" s="7">
        <v>0.65972222222222221</v>
      </c>
      <c r="C9" s="10" t="s">
        <v>22</v>
      </c>
      <c r="D9" s="22">
        <v>11</v>
      </c>
      <c r="E9" s="8">
        <v>300</v>
      </c>
    </row>
    <row r="10" spans="1:5" ht="47.25" customHeight="1" x14ac:dyDescent="0.15">
      <c r="A10" s="6" t="s">
        <v>10</v>
      </c>
      <c r="B10" s="7">
        <v>0.67361111111111116</v>
      </c>
      <c r="C10" s="10" t="s">
        <v>20</v>
      </c>
      <c r="D10" s="22">
        <v>15</v>
      </c>
      <c r="E10" s="8">
        <v>299</v>
      </c>
    </row>
    <row r="11" spans="1:5" ht="40.5" x14ac:dyDescent="0.15">
      <c r="A11" s="4" t="s">
        <v>11</v>
      </c>
      <c r="B11" s="7">
        <v>0.6875</v>
      </c>
      <c r="C11" s="10" t="s">
        <v>14</v>
      </c>
      <c r="D11" s="22">
        <v>11</v>
      </c>
      <c r="E11" s="8">
        <v>296</v>
      </c>
    </row>
    <row r="12" spans="1:5" ht="35.25" customHeight="1" x14ac:dyDescent="0.15">
      <c r="A12" s="4" t="s">
        <v>11</v>
      </c>
      <c r="B12" s="7">
        <v>0.70138888888888884</v>
      </c>
      <c r="C12" s="10" t="s">
        <v>15</v>
      </c>
      <c r="D12" s="22">
        <v>9</v>
      </c>
      <c r="E12" s="8">
        <v>284</v>
      </c>
    </row>
    <row r="13" spans="1:5" ht="40.5" x14ac:dyDescent="0.15">
      <c r="A13" s="4" t="s">
        <v>11</v>
      </c>
      <c r="B13" s="7">
        <v>0.71527777777777779</v>
      </c>
      <c r="C13" s="10" t="s">
        <v>16</v>
      </c>
      <c r="D13" s="22">
        <v>10</v>
      </c>
      <c r="E13" s="8">
        <v>276</v>
      </c>
    </row>
    <row r="14" spans="1:5" x14ac:dyDescent="0.15">
      <c r="A14" s="4"/>
      <c r="B14" s="8"/>
      <c r="C14" s="12" t="s">
        <v>24</v>
      </c>
      <c r="D14" s="23">
        <f>SUM(D4:D13)</f>
        <v>98</v>
      </c>
      <c r="E14" s="8">
        <f>SUM(E4:E13)</f>
        <v>2622</v>
      </c>
    </row>
  </sheetData>
  <mergeCells count="3">
    <mergeCell ref="A1:E1"/>
    <mergeCell ref="A2:E2"/>
    <mergeCell ref="A7:C7"/>
  </mergeCells>
  <phoneticPr fontId="4" type="noConversion"/>
  <pageMargins left="0.51181102362204722" right="0.5118110236220472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shendu</cp:lastModifiedBy>
  <cp:lastPrinted>2018-05-15T16:03:53Z</cp:lastPrinted>
  <dcterms:created xsi:type="dcterms:W3CDTF">2018-02-27T11:14:00Z</dcterms:created>
  <dcterms:modified xsi:type="dcterms:W3CDTF">2018-05-15T16:04:10Z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